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240" yWindow="135" windowWidth="24240" windowHeight="13740"/>
  </bookViews>
  <sheets>
    <sheet name="Invoice" sheetId="1" r:id="rId1"/>
  </sheets>
  <definedNames>
    <definedName name="CompanySetup_AddressLine1">INDEX(#REF!,MATCH("Address Line 1",#REF!,0))</definedName>
    <definedName name="CompanySetup_AddressLine2">INDEX(#REF!,MATCH("Address Line 2",#REF!,0))</definedName>
    <definedName name="CompanySetup_AddressLine3">INDEX(#REF!,MATCH("Address Line 3",#REF!,0))</definedName>
    <definedName name="CompanySetup_AddressLine4">INDEX(#REF!,MATCH("Address Line 4",#REF!,0))</definedName>
    <definedName name="CompanySetup_AddressLine5">INDEX(#REF!,MATCH("Address Line 5",#REF!,0))</definedName>
    <definedName name="CompanySetup_BankAccount">INDEX(#REF!,MATCH("Account Number",#REF!,0))</definedName>
    <definedName name="CompanySetup_BankAddress">INDEX(#REF!,MATCH("Address of Bank",#REF!,0))</definedName>
    <definedName name="CompanySetup_BankBeneficiaryName">INDEX(#REF!,MATCH("Name of Beneficiary for Bank Wire",#REF!,0))</definedName>
    <definedName name="CompanySetup_BankName">INDEX(#REF!,MATCH("Name of Bank",#REF!,0))</definedName>
    <definedName name="CompanySetup_BankRouting">INDEX(#REF!,MATCH("Routing Number (SWIFT Code)",#REF!,0))</definedName>
    <definedName name="CompanySetup_CheckPayee">INDEX(#REF!,MATCH("Make Checks Payable To",#REF!,0))</definedName>
    <definedName name="CompanySetup_YourCompanyName">INDEX(#REF!,MATCH("Company Name",#REF!,0))</definedName>
    <definedName name="CompanySetup_YourCurrencyAbbreviation">INDEX(#REF!,MATCH("Currency Abbreviation",#REF!,0))</definedName>
    <definedName name="CompanySetup_YourEmail">INDEX(#REF!,MATCH("EMail",#REF!,0))</definedName>
    <definedName name="CompanySetup_YourFax">INDEX(#REF!,MATCH("Facsimile",#REF!,0))</definedName>
    <definedName name="CompanySetup_YourName">INDEX(#REF!,MATCH("Your Name",#REF!,0))</definedName>
    <definedName name="CompanySetup_YourPhone">INDEX(#REF!,MATCH("Phone",#REF!,0))</definedName>
    <definedName name="CompanySetup_YourURL">INDEX(#REF!,MATCH("Website",#REF!,0))</definedName>
    <definedName name="InvoiceNumberDisplay">Invoice!$D$1</definedName>
    <definedName name="InvoiceTotal">Invoice!$G$26</definedName>
    <definedName name="_xlnm.Print_Area" localSheetId="0">Invoice!$B$1:$G$67</definedName>
  </definedNames>
  <calcPr calcId="152511"/>
</workbook>
</file>

<file path=xl/calcChain.xml><?xml version="1.0" encoding="utf-8"?>
<calcChain xmlns="http://schemas.openxmlformats.org/spreadsheetml/2006/main">
  <c r="B53" i="1" l="1"/>
  <c r="E9" i="1"/>
  <c r="E10" i="1"/>
  <c r="E11" i="1"/>
  <c r="E12" i="1"/>
  <c r="E13" i="1"/>
  <c r="E14" i="1"/>
  <c r="E15" i="1"/>
  <c r="E16" i="1"/>
  <c r="E17" i="1"/>
  <c r="E18" i="1"/>
  <c r="E19" i="1"/>
  <c r="E20" i="1"/>
  <c r="E21" i="1"/>
  <c r="E22" i="1"/>
  <c r="E23" i="1"/>
  <c r="G9" i="1" l="1"/>
  <c r="G10" i="1"/>
  <c r="G11" i="1"/>
  <c r="G12" i="1"/>
  <c r="G13" i="1"/>
  <c r="G14" i="1"/>
  <c r="G15" i="1"/>
  <c r="G16" i="1"/>
  <c r="G17" i="1"/>
  <c r="G18" i="1"/>
  <c r="G19" i="1"/>
  <c r="G20" i="1"/>
  <c r="G21" i="1"/>
  <c r="G22" i="1"/>
</calcChain>
</file>

<file path=xl/sharedStrings.xml><?xml version="1.0" encoding="utf-8"?>
<sst xmlns="http://schemas.openxmlformats.org/spreadsheetml/2006/main" count="48" uniqueCount="45">
  <si>
    <t>Discount</t>
  </si>
  <si>
    <t>Net Total</t>
  </si>
  <si>
    <t xml:space="preserve"> </t>
  </si>
  <si>
    <t>Name:</t>
  </si>
  <si>
    <t>Address:</t>
  </si>
  <si>
    <t>City:</t>
  </si>
  <si>
    <t xml:space="preserve">North Lake Tahoe Fire Protection </t>
  </si>
  <si>
    <t>Incline Village, NV 89451</t>
  </si>
  <si>
    <t>AHA Training Center</t>
  </si>
  <si>
    <t>866 Oriole Way</t>
  </si>
  <si>
    <t>Item</t>
  </si>
  <si>
    <t>Cost/Day</t>
  </si>
  <si>
    <t>Quantity</t>
  </si>
  <si>
    <t>Return Date</t>
  </si>
  <si>
    <t>Received by</t>
  </si>
  <si>
    <t>Adult Manikin</t>
  </si>
  <si>
    <t>Child Manikin</t>
  </si>
  <si>
    <t>Infant Manikin</t>
  </si>
  <si>
    <t>AED Trainer</t>
  </si>
  <si>
    <t>Bag/Valve/Mask (BVM set)</t>
  </si>
  <si>
    <t>Face Shield</t>
  </si>
  <si>
    <t>Date:</t>
  </si>
  <si>
    <t>Rental DVD</t>
  </si>
  <si>
    <t>Toolkit</t>
  </si>
  <si>
    <t>Total Cost</t>
  </si>
  <si>
    <t>Return Decontamination</t>
  </si>
  <si>
    <t>Sign-Out</t>
  </si>
  <si>
    <t>Renters Signature:</t>
  </si>
  <si>
    <t>Payment</t>
  </si>
  <si>
    <t>Credit Card</t>
  </si>
  <si>
    <t>Purchase Order</t>
  </si>
  <si>
    <t>Cash</t>
  </si>
  <si>
    <t>Check</t>
  </si>
  <si>
    <t>c</t>
  </si>
  <si>
    <t>Check Number: __________</t>
  </si>
  <si>
    <t>Purchase Order Number: __________</t>
  </si>
  <si>
    <t>Name on Card:</t>
  </si>
  <si>
    <t>Billing Address:</t>
  </si>
  <si>
    <t>Card Number:</t>
  </si>
  <si>
    <t>Card Type:</t>
  </si>
  <si>
    <t>Decontamination Procedure</t>
  </si>
  <si>
    <t xml:space="preserve">NLTFPD AHA Training Center Equipment Rental </t>
  </si>
  <si>
    <t>Guaranteed Return Date:</t>
  </si>
  <si>
    <t>Telephone:</t>
  </si>
  <si>
    <t xml:space="preserve">- See Reverse Side -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</si>
</sst>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164" formatCode="&quot;$&quot;#,##0.00;;\-"/>
    <numFmt numFmtId="165" formatCode="#,##0.00;;"/>
    <numFmt numFmtId="166" formatCode="General;;"/>
    <numFmt numFmtId="167" formatCode="dd\ mmmm\ yyyy"/>
  </numFmts>
  <fonts count="16" x14ac:knownFonts="1">
    <font>
      <sz val="8"/>
      <color theme="3"/>
      <name val="Verdana"/>
      <family val="2"/>
      <scheme val="minor"/>
    </font>
    <font>
      <sz val="11"/>
      <name val="Verdana"/>
      <family val="2"/>
      <scheme val="minor"/>
    </font>
    <font>
      <sz val="11"/>
      <color rgb="FF969696"/>
      <name val="Verdana"/>
      <family val="2"/>
      <scheme val="minor"/>
    </font>
    <font>
      <sz val="8"/>
      <color theme="1"/>
      <name val="Verdana"/>
      <family val="2"/>
      <scheme val="minor"/>
    </font>
    <font>
      <sz val="8"/>
      <name val="Verdana"/>
      <family val="2"/>
      <scheme val="minor"/>
    </font>
    <font>
      <sz val="8"/>
      <color theme="3"/>
      <name val="Verdana"/>
      <family val="2"/>
      <scheme val="minor"/>
    </font>
    <font>
      <sz val="10"/>
      <color theme="1"/>
      <name val="Sylfaen"/>
      <family val="1"/>
      <scheme val="major"/>
    </font>
    <font>
      <sz val="10"/>
      <color theme="4" tint="-0.249977111117893"/>
      <name val="Sylfaen"/>
      <family val="1"/>
      <scheme val="major"/>
    </font>
    <font>
      <b/>
      <sz val="8"/>
      <color theme="3"/>
      <name val="Verdana"/>
      <family val="2"/>
      <scheme val="minor"/>
    </font>
    <font>
      <sz val="7"/>
      <color rgb="FF473530"/>
      <name val="Verdana"/>
      <family val="2"/>
      <scheme val="minor"/>
    </font>
    <font>
      <sz val="11"/>
      <color theme="4"/>
      <name val="Verdana"/>
      <family val="2"/>
      <scheme val="minor"/>
    </font>
    <font>
      <b/>
      <sz val="8"/>
      <name val="Verdana"/>
      <family val="2"/>
      <scheme val="minor"/>
    </font>
    <font>
      <sz val="20"/>
      <color theme="4"/>
      <name val="Sylfaen"/>
      <family val="1"/>
      <scheme val="major"/>
    </font>
    <font>
      <sz val="18"/>
      <name val="Sylfaen"/>
      <family val="1"/>
      <scheme val="major"/>
    </font>
    <font>
      <sz val="11"/>
      <name val="Webdings"/>
      <family val="1"/>
      <charset val="2"/>
    </font>
    <font>
      <sz val="10"/>
      <color theme="4" tint="-0.249977111117893"/>
      <name val="Webdings"/>
      <family val="1"/>
      <charset val="2"/>
    </font>
  </fonts>
  <fills count="2">
    <fill>
      <patternFill patternType="none"/>
    </fill>
    <fill>
      <patternFill patternType="gray125"/>
    </fill>
  </fills>
  <borders count="19">
    <border>
      <left/>
      <right/>
      <top/>
      <bottom/>
      <diagonal/>
    </border>
    <border>
      <left/>
      <right/>
      <top style="thin">
        <color theme="1" tint="0.499984740745262"/>
      </top>
      <bottom/>
      <diagonal/>
    </border>
    <border>
      <left/>
      <right/>
      <top style="thin">
        <color theme="2"/>
      </top>
      <bottom/>
      <diagonal/>
    </border>
    <border>
      <left/>
      <right/>
      <top/>
      <bottom style="thick">
        <color theme="3"/>
      </bottom>
      <diagonal/>
    </border>
    <border>
      <left/>
      <right/>
      <top style="thin">
        <color theme="3"/>
      </top>
      <bottom/>
      <diagonal/>
    </border>
    <border>
      <left/>
      <right/>
      <top/>
      <bottom style="thin">
        <color auto="1"/>
      </bottom>
      <diagonal/>
    </border>
    <border>
      <left/>
      <right/>
      <top style="thick">
        <color theme="3"/>
      </top>
      <bottom style="thin">
        <color theme="3"/>
      </bottom>
      <diagonal/>
    </border>
    <border>
      <left style="thin">
        <color theme="3"/>
      </left>
      <right/>
      <top style="thick">
        <color theme="3"/>
      </top>
      <bottom style="thin">
        <color theme="3"/>
      </bottom>
      <diagonal/>
    </border>
    <border>
      <left style="thin">
        <color theme="3"/>
      </left>
      <right/>
      <top/>
      <bottom style="thin">
        <color theme="3"/>
      </bottom>
      <diagonal/>
    </border>
    <border>
      <left/>
      <right style="thin">
        <color theme="3"/>
      </right>
      <top/>
      <bottom style="thin">
        <color auto="1"/>
      </bottom>
      <diagonal/>
    </border>
    <border>
      <left/>
      <right/>
      <top style="thick">
        <color auto="1"/>
      </top>
      <bottom/>
      <diagonal/>
    </border>
    <border>
      <left/>
      <right style="thin">
        <color theme="3"/>
      </right>
      <top style="thick">
        <color auto="1"/>
      </top>
      <bottom style="thin">
        <color theme="3"/>
      </bottom>
      <diagonal/>
    </border>
    <border>
      <left style="thin">
        <color theme="3"/>
      </left>
      <right/>
      <top/>
      <bottom style="thick">
        <color theme="3"/>
      </bottom>
      <diagonal/>
    </border>
    <border>
      <left/>
      <right style="thin">
        <color theme="3"/>
      </right>
      <top/>
      <bottom style="thick">
        <color theme="3"/>
      </bottom>
      <diagonal/>
    </border>
    <border>
      <left/>
      <right/>
      <top style="thin">
        <color theme="0" tint="-0.499984740745262"/>
      </top>
      <bottom/>
      <diagonal/>
    </border>
    <border>
      <left style="thin">
        <color theme="3"/>
      </left>
      <right/>
      <top style="thick">
        <color auto="1"/>
      </top>
      <bottom/>
      <diagonal/>
    </border>
    <border>
      <left/>
      <right style="thin">
        <color theme="3"/>
      </right>
      <top style="thick">
        <color auto="1"/>
      </top>
      <bottom/>
      <diagonal/>
    </border>
    <border>
      <left style="thin">
        <color theme="3"/>
      </left>
      <right/>
      <top/>
      <bottom/>
      <diagonal/>
    </border>
    <border>
      <left/>
      <right style="thin">
        <color theme="3"/>
      </right>
      <top/>
      <bottom/>
      <diagonal/>
    </border>
  </borders>
  <cellStyleXfs count="2">
    <xf numFmtId="0" fontId="0" fillId="0" borderId="0">
      <alignment vertical="center"/>
    </xf>
    <xf numFmtId="44" fontId="5" fillId="0" borderId="0" applyFont="0" applyFill="0" applyBorder="0" applyAlignment="0" applyProtection="0"/>
  </cellStyleXfs>
  <cellXfs count="58">
    <xf numFmtId="0" fontId="0" fillId="0" borderId="0" xfId="0">
      <alignment vertical="center"/>
    </xf>
    <xf numFmtId="0" fontId="1" fillId="0" borderId="0" xfId="0" applyFont="1" applyFill="1">
      <alignment vertical="center"/>
    </xf>
    <xf numFmtId="166" fontId="2" fillId="0" borderId="0" xfId="0" applyNumberFormat="1" applyFont="1" applyFill="1">
      <alignment vertical="center"/>
    </xf>
    <xf numFmtId="0" fontId="1" fillId="0" borderId="0" xfId="0" applyFont="1" applyFill="1" applyAlignment="1">
      <alignment vertical="top"/>
    </xf>
    <xf numFmtId="0" fontId="1" fillId="0" borderId="1" xfId="0" applyFont="1" applyFill="1" applyBorder="1">
      <alignment vertical="center"/>
    </xf>
    <xf numFmtId="166" fontId="3" fillId="0" borderId="0" xfId="0" applyNumberFormat="1" applyFont="1" applyFill="1" applyBorder="1" applyAlignment="1">
      <alignment horizontal="left" vertical="center" indent="1"/>
    </xf>
    <xf numFmtId="165" fontId="3" fillId="0" borderId="0" xfId="0" applyNumberFormat="1" applyFont="1" applyFill="1" applyBorder="1" applyAlignment="1">
      <alignment horizontal="right" vertical="center" indent="1"/>
    </xf>
    <xf numFmtId="0" fontId="4"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Border="1" applyAlignment="1">
      <alignment horizontal="right" vertical="center" indent="1"/>
    </xf>
    <xf numFmtId="0" fontId="4" fillId="0" borderId="2" xfId="0" applyFont="1" applyFill="1" applyBorder="1">
      <alignment vertical="center"/>
    </xf>
    <xf numFmtId="0" fontId="7" fillId="0" borderId="0" xfId="0" applyFont="1" applyFill="1">
      <alignment vertical="center"/>
    </xf>
    <xf numFmtId="0" fontId="1" fillId="0" borderId="3" xfId="0" applyFont="1" applyFill="1" applyBorder="1">
      <alignment vertical="center"/>
    </xf>
    <xf numFmtId="0" fontId="9" fillId="0" borderId="0" xfId="0" applyFont="1">
      <alignment vertical="center"/>
    </xf>
    <xf numFmtId="0" fontId="7" fillId="0" borderId="0" xfId="0" applyFont="1" applyFill="1" applyBorder="1" applyAlignment="1">
      <alignment horizontal="left"/>
    </xf>
    <xf numFmtId="0" fontId="7" fillId="0" borderId="0" xfId="0" applyFont="1" applyFill="1" applyBorder="1" applyAlignment="1">
      <alignment horizontal="right"/>
    </xf>
    <xf numFmtId="0" fontId="12" fillId="0" borderId="0" xfId="0" applyNumberFormat="1" applyFont="1" applyFill="1" applyAlignment="1">
      <alignment vertical="center"/>
    </xf>
    <xf numFmtId="0" fontId="5" fillId="0" borderId="0" xfId="0" applyFont="1" applyFill="1" applyAlignment="1">
      <alignment horizontal="right" vertical="center" indent="1"/>
    </xf>
    <xf numFmtId="0" fontId="5" fillId="0" borderId="2" xfId="0" applyFont="1" applyFill="1" applyBorder="1" applyAlignment="1">
      <alignment horizontal="right" vertical="center" indent="1"/>
    </xf>
    <xf numFmtId="164" fontId="5" fillId="0" borderId="2" xfId="0" applyNumberFormat="1" applyFont="1" applyFill="1" applyBorder="1" applyAlignment="1">
      <alignment horizontal="right" vertical="center" indent="1"/>
    </xf>
    <xf numFmtId="164" fontId="5" fillId="0" borderId="0" xfId="0" applyNumberFormat="1" applyFont="1" applyFill="1" applyAlignment="1">
      <alignment horizontal="right" vertical="center" indent="1"/>
    </xf>
    <xf numFmtId="0" fontId="10" fillId="0" borderId="1" xfId="0" applyFont="1" applyFill="1" applyBorder="1" applyAlignment="1">
      <alignment horizontal="right" vertical="center" indent="1"/>
    </xf>
    <xf numFmtId="0" fontId="10" fillId="0" borderId="3" xfId="0" applyFont="1" applyFill="1" applyBorder="1" applyAlignment="1">
      <alignment horizontal="right" vertical="center" indent="1"/>
    </xf>
    <xf numFmtId="0" fontId="13" fillId="0" borderId="0" xfId="0" applyFont="1" applyFill="1" applyAlignment="1">
      <alignment vertical="center"/>
    </xf>
    <xf numFmtId="0" fontId="8" fillId="0" borderId="5" xfId="0" applyFont="1" applyFill="1" applyBorder="1" applyAlignment="1">
      <alignment vertical="center"/>
    </xf>
    <xf numFmtId="0" fontId="6" fillId="0" borderId="0" xfId="0" applyFont="1" applyFill="1" applyBorder="1" applyAlignment="1" applyProtection="1">
      <alignment horizontal="left" vertical="center" indent="1"/>
      <protection locked="0"/>
    </xf>
    <xf numFmtId="44" fontId="3" fillId="0" borderId="0" xfId="1" applyFont="1" applyFill="1" applyBorder="1" applyAlignment="1">
      <alignment horizontal="left" vertical="center" indent="1"/>
    </xf>
    <xf numFmtId="167" fontId="11" fillId="0" borderId="6" xfId="0" applyNumberFormat="1" applyFont="1" applyFill="1" applyBorder="1" applyAlignment="1">
      <alignment vertical="center"/>
    </xf>
    <xf numFmtId="167" fontId="11" fillId="0" borderId="7" xfId="0" applyNumberFormat="1" applyFont="1" applyFill="1" applyBorder="1" applyAlignment="1">
      <alignment horizontal="left" vertical="center"/>
    </xf>
    <xf numFmtId="166" fontId="8" fillId="0" borderId="8" xfId="0" applyNumberFormat="1" applyFont="1" applyFill="1" applyBorder="1" applyAlignment="1">
      <alignment horizontal="left" vertical="center"/>
    </xf>
    <xf numFmtId="0" fontId="8" fillId="0" borderId="9" xfId="0" applyFont="1" applyFill="1" applyBorder="1" applyAlignment="1">
      <alignment vertical="center"/>
    </xf>
    <xf numFmtId="167" fontId="11" fillId="0" borderId="11" xfId="0" applyNumberFormat="1" applyFont="1" applyFill="1" applyBorder="1" applyAlignment="1">
      <alignment vertical="center"/>
    </xf>
    <xf numFmtId="166" fontId="8" fillId="0" borderId="12" xfId="0" applyNumberFormat="1" applyFont="1" applyFill="1" applyBorder="1" applyAlignment="1">
      <alignment horizontal="left" vertical="center"/>
    </xf>
    <xf numFmtId="0" fontId="8" fillId="0" borderId="3" xfId="0" applyFont="1" applyFill="1" applyBorder="1" applyAlignment="1">
      <alignment vertical="center"/>
    </xf>
    <xf numFmtId="0" fontId="8" fillId="0" borderId="13" xfId="0" applyFont="1" applyFill="1" applyBorder="1" applyAlignment="1">
      <alignment vertical="center"/>
    </xf>
    <xf numFmtId="0" fontId="1" fillId="0" borderId="0" xfId="0" applyFont="1" applyFill="1" applyBorder="1">
      <alignment vertical="center"/>
    </xf>
    <xf numFmtId="0" fontId="1" fillId="0" borderId="5" xfId="0" applyFont="1" applyFill="1" applyBorder="1">
      <alignment vertical="center"/>
    </xf>
    <xf numFmtId="0" fontId="4" fillId="0" borderId="0" xfId="0" applyFont="1" applyFill="1" applyAlignment="1">
      <alignment horizontal="right" vertical="center"/>
    </xf>
    <xf numFmtId="0" fontId="14" fillId="0" borderId="0" xfId="0" applyFont="1" applyFill="1">
      <alignment vertical="center"/>
    </xf>
    <xf numFmtId="0" fontId="15" fillId="0" borderId="0" xfId="0" applyFont="1" applyFill="1" applyBorder="1" applyAlignment="1">
      <alignment horizontal="left"/>
    </xf>
    <xf numFmtId="0" fontId="7" fillId="0" borderId="5" xfId="0" applyFont="1" applyFill="1" applyBorder="1">
      <alignment vertical="center"/>
    </xf>
    <xf numFmtId="0" fontId="10" fillId="0" borderId="0" xfId="0" applyFont="1" applyFill="1" applyBorder="1" applyAlignment="1">
      <alignment horizontal="right" vertical="center" indent="1"/>
    </xf>
    <xf numFmtId="164" fontId="10" fillId="0" borderId="0" xfId="0" applyNumberFormat="1" applyFont="1" applyFill="1" applyBorder="1" applyAlignment="1">
      <alignment horizontal="right" vertical="center" indent="1"/>
    </xf>
    <xf numFmtId="0" fontId="7" fillId="0" borderId="14" xfId="0" applyFont="1" applyFill="1" applyBorder="1" applyAlignment="1">
      <alignment horizontal="left"/>
    </xf>
    <xf numFmtId="0" fontId="8" fillId="0" borderId="10" xfId="0" applyFont="1" applyFill="1" applyBorder="1" applyAlignment="1">
      <alignment horizontal="right"/>
    </xf>
    <xf numFmtId="0" fontId="8" fillId="0" borderId="4" xfId="0" applyFont="1" applyFill="1" applyBorder="1" applyAlignment="1">
      <alignment horizontal="left" vertical="center" wrapText="1"/>
    </xf>
    <xf numFmtId="0" fontId="10" fillId="0" borderId="1" xfId="0" applyFont="1" applyFill="1" applyBorder="1" applyAlignment="1">
      <alignment horizontal="right" vertical="center" indent="1"/>
    </xf>
    <xf numFmtId="0" fontId="10" fillId="0" borderId="3" xfId="0" applyFont="1" applyFill="1" applyBorder="1" applyAlignment="1">
      <alignment horizontal="right" vertical="center" indent="1"/>
    </xf>
    <xf numFmtId="164" fontId="10" fillId="0" borderId="1" xfId="0" applyNumberFormat="1" applyFont="1" applyFill="1" applyBorder="1" applyAlignment="1">
      <alignment horizontal="right" vertical="center" indent="1"/>
    </xf>
    <xf numFmtId="164" fontId="10" fillId="0" borderId="3" xfId="0" applyNumberFormat="1" applyFont="1" applyFill="1" applyBorder="1" applyAlignment="1">
      <alignment horizontal="right" vertical="center" indent="1"/>
    </xf>
    <xf numFmtId="166" fontId="0" fillId="0" borderId="3" xfId="0" applyNumberFormat="1" applyFont="1" applyFill="1" applyBorder="1" applyAlignment="1">
      <alignment horizontal="right"/>
    </xf>
    <xf numFmtId="0" fontId="8" fillId="0" borderId="15" xfId="0" applyFont="1" applyFill="1" applyBorder="1" applyAlignment="1">
      <alignment horizontal="right"/>
    </xf>
    <xf numFmtId="0" fontId="8" fillId="0" borderId="16" xfId="0" applyFont="1" applyFill="1" applyBorder="1" applyAlignment="1">
      <alignment horizontal="right"/>
    </xf>
    <xf numFmtId="166" fontId="0" fillId="0" borderId="17" xfId="0" applyNumberFormat="1" applyFont="1" applyFill="1" applyBorder="1" applyAlignment="1">
      <alignment horizontal="right"/>
    </xf>
    <xf numFmtId="166" fontId="0" fillId="0" borderId="0" xfId="0" applyNumberFormat="1" applyFont="1" applyFill="1" applyBorder="1" applyAlignment="1">
      <alignment horizontal="right"/>
    </xf>
    <xf numFmtId="166" fontId="5" fillId="0" borderId="18" xfId="0" applyNumberFormat="1" applyFont="1" applyFill="1" applyBorder="1" applyAlignment="1">
      <alignment horizontal="right"/>
    </xf>
    <xf numFmtId="166" fontId="0" fillId="0" borderId="12" xfId="0" applyNumberFormat="1" applyFont="1" applyFill="1" applyBorder="1" applyAlignment="1">
      <alignment horizontal="right"/>
    </xf>
    <xf numFmtId="166" fontId="5" fillId="0" borderId="13" xfId="0" applyNumberFormat="1" applyFont="1" applyFill="1" applyBorder="1" applyAlignment="1">
      <alignment horizontal="right"/>
    </xf>
  </cellXfs>
  <cellStyles count="2">
    <cellStyle name="Currency" xfId="1" builtinId="4"/>
    <cellStyle name="Normal" xfId="0" builtinId="0" customBuiltin="1"/>
  </cellStyles>
  <dxfs count="14">
    <dxf>
      <font>
        <strike val="0"/>
        <outline val="0"/>
        <shadow val="0"/>
        <u val="none"/>
        <vertAlign val="baseline"/>
        <sz val="8"/>
        <name val="Verdana"/>
        <scheme val="minor"/>
      </font>
      <numFmt numFmtId="165" formatCode="#,##0.00;;"/>
    </dxf>
    <dxf>
      <font>
        <b val="0"/>
        <i val="0"/>
        <strike val="0"/>
        <condense val="0"/>
        <extend val="0"/>
        <outline val="0"/>
        <shadow val="0"/>
        <u val="none"/>
        <vertAlign val="baseline"/>
        <sz val="8"/>
        <color theme="1"/>
        <name val="Verdana"/>
        <scheme val="minor"/>
      </font>
      <numFmt numFmtId="165" formatCode="#,##0.00;;"/>
      <fill>
        <patternFill patternType="none">
          <fgColor indexed="64"/>
          <bgColor indexed="65"/>
        </patternFill>
      </fill>
      <alignment horizontal="right" vertical="center" textRotation="0" wrapText="0" indent="1" justifyLastLine="0" shrinkToFit="0" readingOrder="0"/>
    </dxf>
    <dxf>
      <font>
        <strike val="0"/>
        <outline val="0"/>
        <shadow val="0"/>
        <u val="none"/>
        <vertAlign val="baseline"/>
        <sz val="8"/>
        <name val="Verdana"/>
        <scheme val="minor"/>
      </font>
      <numFmt numFmtId="165" formatCode="#,##0.00;;"/>
    </dxf>
    <dxf>
      <font>
        <b val="0"/>
        <i val="0"/>
        <strike val="0"/>
        <condense val="0"/>
        <extend val="0"/>
        <outline val="0"/>
        <shadow val="0"/>
        <u val="none"/>
        <vertAlign val="baseline"/>
        <sz val="8"/>
        <color theme="1"/>
        <name val="Verdana"/>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font>
        <strike val="0"/>
        <outline val="0"/>
        <shadow val="0"/>
        <u val="none"/>
        <vertAlign val="baseline"/>
        <sz val="8"/>
        <name val="Verdana"/>
        <scheme val="minor"/>
      </font>
    </dxf>
    <dxf>
      <font>
        <b val="0"/>
        <i val="0"/>
        <strike val="0"/>
        <condense val="0"/>
        <extend val="0"/>
        <outline val="0"/>
        <shadow val="0"/>
        <u val="none"/>
        <vertAlign val="baseline"/>
        <sz val="8"/>
        <color theme="1"/>
        <name val="Verdana"/>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8"/>
        <color theme="1"/>
        <name val="Verdana"/>
        <scheme val="minor"/>
      </font>
      <fill>
        <patternFill patternType="none">
          <fgColor indexed="64"/>
          <bgColor indexed="65"/>
        </patternFill>
      </fill>
      <alignment horizontal="left" vertical="center" textRotation="0" wrapText="0" indent="1" justifyLastLine="0" shrinkToFit="0" readingOrder="0"/>
    </dxf>
    <dxf>
      <font>
        <b val="0"/>
        <i val="0"/>
        <strike val="0"/>
        <condense val="0"/>
        <extend val="0"/>
        <outline val="0"/>
        <shadow val="0"/>
        <u val="none"/>
        <vertAlign val="baseline"/>
        <sz val="8"/>
        <color theme="1"/>
        <name val="Verdana"/>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sz val="8"/>
        <name val="Verdana"/>
        <scheme val="minor"/>
      </font>
      <alignment horizontal="left" vertical="center" textRotation="0" wrapText="0" indent="1" justifyLastLine="0" shrinkToFit="0" readingOrder="0"/>
    </dxf>
    <dxf>
      <font>
        <b val="0"/>
        <strike val="0"/>
        <outline val="0"/>
        <shadow val="0"/>
        <u val="none"/>
        <vertAlign val="baseline"/>
        <sz val="10"/>
        <color theme="1"/>
        <name val="Sylfaen"/>
        <scheme val="major"/>
      </font>
    </dxf>
    <dxf>
      <font>
        <b val="0"/>
        <i val="0"/>
        <color theme="3"/>
      </font>
      <fill>
        <patternFill>
          <bgColor theme="2" tint="0.79998168889431442"/>
        </patternFill>
      </fill>
      <border diagonalUp="0" diagonalDown="0">
        <left/>
        <right/>
        <top/>
        <bottom/>
        <vertical/>
        <horizontal/>
      </border>
    </dxf>
    <dxf>
      <font>
        <color theme="3"/>
      </font>
      <fill>
        <patternFill patternType="none">
          <bgColor auto="1"/>
        </patternFill>
      </fill>
      <border diagonalUp="0" diagonalDown="0">
        <left/>
        <right/>
        <top style="thin">
          <color theme="2"/>
        </top>
        <bottom style="thin">
          <color theme="3"/>
        </bottom>
        <vertical/>
        <horizontal/>
      </border>
    </dxf>
    <dxf>
      <font>
        <b val="0"/>
        <i val="0"/>
        <color theme="4" tint="-0.24994659260841701"/>
      </font>
      <fill>
        <patternFill patternType="none">
          <bgColor auto="1"/>
        </patternFill>
      </fill>
      <border>
        <left/>
        <right/>
        <top/>
        <bottom style="thin">
          <color theme="2"/>
        </bottom>
        <vertical/>
        <horizontal/>
      </border>
    </dxf>
    <dxf>
      <font>
        <color theme="3"/>
      </font>
      <fill>
        <patternFill patternType="none">
          <bgColor auto="1"/>
        </patternFill>
      </fill>
      <border diagonalUp="0" diagonalDown="0">
        <left/>
        <right/>
        <top/>
        <bottom/>
        <vertical/>
        <horizontal/>
      </border>
    </dxf>
  </dxfs>
  <tableStyles count="1" defaultTableStyle="Billing Invoice" defaultPivotStyle="PivotStyleLight16">
    <tableStyle name="Billing Invoice" pivot="0" count="4">
      <tableStyleElement type="wholeTable" dxfId="13"/>
      <tableStyleElement type="headerRow" dxfId="12"/>
      <tableStyleElement type="totalRow" dxfId="11"/>
      <tableStyleElement type="firstRowStripe" dxfId="10"/>
    </tableStyle>
  </tableStyles>
  <colors>
    <mruColors>
      <color rgb="FFFFFFFF"/>
      <color rgb="FFF7F7F7"/>
      <color rgb="FFF0FFD9"/>
      <color rgb="FFF2F2F2"/>
      <color rgb="FF009AE4"/>
      <color rgb="FF757575"/>
      <color rgb="FF969696"/>
      <color rgb="FF00679A"/>
      <color rgb="FF0091DA"/>
      <color rgb="FF9C9C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6</xdr:col>
      <xdr:colOff>352426</xdr:colOff>
      <xdr:row>0</xdr:row>
      <xdr:rowOff>123825</xdr:rowOff>
    </xdr:from>
    <xdr:to>
      <xdr:col>6</xdr:col>
      <xdr:colOff>1153882</xdr:colOff>
      <xdr:row>0</xdr:row>
      <xdr:rowOff>926497</xdr:rowOff>
    </xdr:to>
    <xdr:pic>
      <xdr:nvPicPr>
        <xdr:cNvPr id="3" name="Replace With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1" y="123825"/>
          <a:ext cx="801456" cy="802672"/>
        </a:xfrm>
        <a:prstGeom prst="rect">
          <a:avLst/>
        </a:prstGeom>
      </xdr:spPr>
    </xdr:pic>
    <xdr:clientData/>
  </xdr:twoCellAnchor>
  <xdr:twoCellAnchor>
    <xdr:from>
      <xdr:col>1</xdr:col>
      <xdr:colOff>66675</xdr:colOff>
      <xdr:row>29</xdr:row>
      <xdr:rowOff>0</xdr:rowOff>
    </xdr:from>
    <xdr:to>
      <xdr:col>6</xdr:col>
      <xdr:colOff>1295400</xdr:colOff>
      <xdr:row>33</xdr:row>
      <xdr:rowOff>66675</xdr:rowOff>
    </xdr:to>
    <xdr:sp macro="" textlink="">
      <xdr:nvSpPr>
        <xdr:cNvPr id="4" name="TextBox 3"/>
        <xdr:cNvSpPr txBox="1"/>
      </xdr:nvSpPr>
      <xdr:spPr>
        <a:xfrm>
          <a:off x="333375" y="7715250"/>
          <a:ext cx="6724650"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It is the responsibility of the renter to clean each manikin according to the TC Decontamination policy and the manufacturer guidelines (included in each manikin rental bag) and return the rental items in proper working condition. The renter will be charged for any repairs that may be needed if equipment is not returned in proper working condition. The renter will be charged for full replacement cost of equipment item(s) due to loss or destruction regardless of cause. Note: A $20 late fee will be assessed per day to each item rented beginning one hour past the below documented return time.</a:t>
          </a:r>
        </a:p>
      </xdr:txBody>
    </xdr:sp>
    <xdr:clientData/>
  </xdr:twoCellAnchor>
  <xdr:twoCellAnchor>
    <xdr:from>
      <xdr:col>1</xdr:col>
      <xdr:colOff>57150</xdr:colOff>
      <xdr:row>35</xdr:row>
      <xdr:rowOff>9526</xdr:rowOff>
    </xdr:from>
    <xdr:to>
      <xdr:col>6</xdr:col>
      <xdr:colOff>1285875</xdr:colOff>
      <xdr:row>36</xdr:row>
      <xdr:rowOff>161926</xdr:rowOff>
    </xdr:to>
    <xdr:sp macro="" textlink="">
      <xdr:nvSpPr>
        <xdr:cNvPr id="10" name="TextBox 9"/>
        <xdr:cNvSpPr txBox="1"/>
      </xdr:nvSpPr>
      <xdr:spPr>
        <a:xfrm>
          <a:off x="323850" y="8829676"/>
          <a:ext cx="672465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I have read the Equipment Rental and Decontamination Policies and agree to follow them. I understand that failure to meet all terms may result in termination of my manikin rental opportunities. </a:t>
          </a:r>
        </a:p>
      </xdr:txBody>
    </xdr:sp>
    <xdr:clientData/>
  </xdr:twoCellAnchor>
  <xdr:twoCellAnchor>
    <xdr:from>
      <xdr:col>1</xdr:col>
      <xdr:colOff>66675</xdr:colOff>
      <xdr:row>42</xdr:row>
      <xdr:rowOff>180975</xdr:rowOff>
    </xdr:from>
    <xdr:to>
      <xdr:col>6</xdr:col>
      <xdr:colOff>1257300</xdr:colOff>
      <xdr:row>51</xdr:row>
      <xdr:rowOff>76200</xdr:rowOff>
    </xdr:to>
    <xdr:sp macro="" textlink="">
      <xdr:nvSpPr>
        <xdr:cNvPr id="11" name="TextBox 10"/>
        <xdr:cNvSpPr txBox="1"/>
      </xdr:nvSpPr>
      <xdr:spPr>
        <a:xfrm>
          <a:off x="333375" y="10296525"/>
          <a:ext cx="6686550" cy="16097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800"/>
        </a:p>
      </xdr:txBody>
    </xdr:sp>
    <xdr:clientData/>
  </xdr:twoCellAnchor>
  <xdr:twoCellAnchor>
    <xdr:from>
      <xdr:col>1</xdr:col>
      <xdr:colOff>28574</xdr:colOff>
      <xdr:row>55</xdr:row>
      <xdr:rowOff>19049</xdr:rowOff>
    </xdr:from>
    <xdr:to>
      <xdr:col>6</xdr:col>
      <xdr:colOff>1266824</xdr:colOff>
      <xdr:row>66</xdr:row>
      <xdr:rowOff>0</xdr:rowOff>
    </xdr:to>
    <xdr:sp macro="" textlink="">
      <xdr:nvSpPr>
        <xdr:cNvPr id="5" name="TextBox 4"/>
        <xdr:cNvSpPr txBox="1"/>
      </xdr:nvSpPr>
      <xdr:spPr>
        <a:xfrm>
          <a:off x="295274" y="12753974"/>
          <a:ext cx="6734175" cy="19716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It is the policy of the North Lake Tahoe Fire Protection District AHA Training Center that all manikins used in courses will be decontaminated immediately upon completion of each course according to guidelines established by the AHA. Proper manikin decontamination is imperative to prevent the spread of bacterial, fungal, and viral diseases. </a:t>
          </a:r>
        </a:p>
        <a:p>
          <a:endParaRPr lang="en-US" sz="800"/>
        </a:p>
        <a:p>
          <a:r>
            <a:rPr lang="en-US" sz="800"/>
            <a:t>Procedure</a:t>
          </a:r>
        </a:p>
        <a:p>
          <a:r>
            <a:rPr lang="en-US" sz="800"/>
            <a:t>1. Disassemble manikin as directed by the manufacturer instructions. Inspect for cracks and tears in plastic surfaces. If any is found, notify a the TC when returning the manikin(s). </a:t>
          </a:r>
        </a:p>
        <a:p>
          <a:r>
            <a:rPr lang="en-US" sz="800"/>
            <a:t>2. Thoroughly scrub all surfaces with a brush and warm antibacterial soapy water. </a:t>
          </a:r>
        </a:p>
        <a:p>
          <a:r>
            <a:rPr lang="en-US" sz="800"/>
            <a:t>3. Rinse all surfaces with fresh water. </a:t>
          </a:r>
        </a:p>
        <a:p>
          <a:r>
            <a:rPr lang="en-US" sz="800"/>
            <a:t>4. Clean all surfaces with ¼ liquid cup of household bleach per gallon of water for ten (10) minutes. This solution should be made fresh at each class and discarded after each use. </a:t>
          </a:r>
        </a:p>
        <a:p>
          <a:r>
            <a:rPr lang="en-US" sz="800"/>
            <a:t>5. Rinse with fresh water and air dry. </a:t>
          </a:r>
        </a:p>
        <a:p>
          <a:r>
            <a:rPr lang="en-US" sz="800"/>
            <a:t>6. Do not allow water to enter the internal parts of the manikin. Body parts should be wiped over with a clean cloth moistened in mild detergent and then wiped over with a clean cloth moistened in clean water. Marks left by lipstick or ballpoint pen should be removed as quickly as possible using alcohol.</a:t>
          </a:r>
        </a:p>
      </xdr:txBody>
    </xdr:sp>
    <xdr:clientData/>
  </xdr:twoCellAnchor>
</xdr:wsDr>
</file>

<file path=xl/tables/table1.xml><?xml version="1.0" encoding="utf-8"?>
<table xmlns="http://schemas.openxmlformats.org/spreadsheetml/2006/main" id="2" name="InvoiceDetails" displayName="InvoiceDetails" ref="B8:G23" headerRowDxfId="9">
  <tableColumns count="6">
    <tableColumn id="1" name="Item" dataDxfId="8" totalsRowDxfId="7"/>
    <tableColumn id="5" name="Cost/Day" dataDxfId="6" totalsRowDxfId="5" dataCellStyle="Currency"/>
    <tableColumn id="2" name="Quantity" dataDxfId="4" totalsRowDxfId="3"/>
    <tableColumn id="9" name="Total Cost" dataDxfId="2">
      <calculatedColumnFormula>InvoiceDetails[[#This Row],[Quantity]]*InvoiceDetails[[#This Row],[Cost/Day]]</calculatedColumnFormula>
    </tableColumn>
    <tableColumn id="3" name="Return Date" dataDxfId="1"/>
    <tableColumn id="10" name="Received by" dataDxfId="0">
      <calculatedColumnFormula>IFERROR(InvoiceDetails[[#This Row],[Total Cost]]*InvoiceDetails[[#This Row],[Item]],"")</calculatedColumnFormula>
    </tableColumn>
  </tableColumns>
  <tableStyleInfo name="Billing Invoice" showFirstColumn="0" showLastColumn="0" showRowStripes="1" showColumnStripes="0"/>
  <extLst>
    <ext xmlns:x14="http://schemas.microsoft.com/office/spreadsheetml/2009/9/main" uri="{504A1905-F514-4f6f-8877-14C23A59335A}">
      <x14:table altText="Invoice Grid Printout Table" altTextSummary="This is a read-only table summarizing the invoice worksheet in a fashion that is ready to be printed as the actual invoice."/>
    </ext>
  </extLst>
</table>
</file>

<file path=xl/theme/theme1.xml><?xml version="1.0" encoding="utf-8"?>
<a:theme xmlns:a="http://schemas.openxmlformats.org/drawingml/2006/main" name="Office Theme">
  <a:themeElements>
    <a:clrScheme name="Billing Invoice">
      <a:dk1>
        <a:sysClr val="windowText" lastClr="000000"/>
      </a:dk1>
      <a:lt1>
        <a:sysClr val="window" lastClr="FFFFFF"/>
      </a:lt1>
      <a:dk2>
        <a:srgbClr val="473530"/>
      </a:dk2>
      <a:lt2>
        <a:srgbClr val="DED0AF"/>
      </a:lt2>
      <a:accent1>
        <a:srgbClr val="E37000"/>
      </a:accent1>
      <a:accent2>
        <a:srgbClr val="FFC01C"/>
      </a:accent2>
      <a:accent3>
        <a:srgbClr val="389F7C"/>
      </a:accent3>
      <a:accent4>
        <a:srgbClr val="ED8803"/>
      </a:accent4>
      <a:accent5>
        <a:srgbClr val="389FCD"/>
      </a:accent5>
      <a:accent6>
        <a:srgbClr val="8358AC"/>
      </a:accent6>
      <a:hlink>
        <a:srgbClr val="389FCD"/>
      </a:hlink>
      <a:folHlink>
        <a:srgbClr val="8358AC"/>
      </a:folHlink>
    </a:clrScheme>
    <a:fontScheme name="Billing Invoice">
      <a:majorFont>
        <a:latin typeface="Sylfaen"/>
        <a:ea typeface=""/>
        <a:cs typeface=""/>
      </a:majorFont>
      <a:minorFont>
        <a:latin typeface="Verdan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499984740745262"/>
    <pageSetUpPr autoPageBreaks="0"/>
  </sheetPr>
  <dimension ref="B1:L55"/>
  <sheetViews>
    <sheetView showGridLines="0" tabSelected="1" zoomScaleNormal="100" zoomScaleSheetLayoutView="100" workbookViewId="0">
      <selection activeCell="J14" sqref="J14"/>
    </sheetView>
  </sheetViews>
  <sheetFormatPr defaultRowHeight="14.25" x14ac:dyDescent="0.15"/>
  <cols>
    <col min="1" max="1" width="4" style="1" customWidth="1"/>
    <col min="2" max="2" width="26.42578125" style="1" customWidth="1"/>
    <col min="3" max="3" width="13.85546875" style="1" customWidth="1"/>
    <col min="4" max="4" width="11.5703125" style="1" customWidth="1"/>
    <col min="5" max="5" width="11.28515625" style="1" customWidth="1"/>
    <col min="6" max="6" width="19.28515625" style="1" customWidth="1"/>
    <col min="7" max="7" width="19.7109375" style="1" customWidth="1"/>
    <col min="8" max="8" width="4" style="1" customWidth="1"/>
    <col min="9" max="16384" width="9.140625" style="1"/>
  </cols>
  <sheetData>
    <row r="1" spans="2:8" ht="79.5" customHeight="1" thickBot="1" x14ac:dyDescent="0.2">
      <c r="B1" s="23" t="s">
        <v>41</v>
      </c>
      <c r="C1" s="23"/>
      <c r="D1" s="16"/>
    </row>
    <row r="2" spans="2:8" ht="24" customHeight="1" thickTop="1" x14ac:dyDescent="0.15">
      <c r="B2" s="28" t="s">
        <v>21</v>
      </c>
      <c r="C2" s="27"/>
      <c r="D2" s="31"/>
      <c r="E2" s="51" t="s">
        <v>6</v>
      </c>
      <c r="F2" s="44"/>
      <c r="G2" s="52"/>
      <c r="H2" s="1" t="s">
        <v>2</v>
      </c>
    </row>
    <row r="3" spans="2:8" ht="21.75" customHeight="1" x14ac:dyDescent="0.15">
      <c r="B3" s="29" t="s">
        <v>3</v>
      </c>
      <c r="C3" s="24"/>
      <c r="D3" s="30"/>
      <c r="E3" s="53" t="s">
        <v>8</v>
      </c>
      <c r="F3" s="54"/>
      <c r="G3" s="55"/>
    </row>
    <row r="4" spans="2:8" ht="21.75" customHeight="1" x14ac:dyDescent="0.15">
      <c r="B4" s="29" t="s">
        <v>4</v>
      </c>
      <c r="C4" s="24"/>
      <c r="D4" s="30"/>
      <c r="E4" s="53" t="s">
        <v>9</v>
      </c>
      <c r="F4" s="54"/>
      <c r="G4" s="55"/>
    </row>
    <row r="5" spans="2:8" ht="21.75" customHeight="1" x14ac:dyDescent="0.15">
      <c r="B5" s="29" t="s">
        <v>5</v>
      </c>
      <c r="C5" s="24"/>
      <c r="D5" s="30"/>
      <c r="E5" s="53" t="s">
        <v>7</v>
      </c>
      <c r="F5" s="54"/>
      <c r="G5" s="55"/>
    </row>
    <row r="6" spans="2:8" ht="21.75" customHeight="1" thickBot="1" x14ac:dyDescent="0.2">
      <c r="B6" s="32" t="s">
        <v>43</v>
      </c>
      <c r="C6" s="33"/>
      <c r="D6" s="34"/>
      <c r="E6" s="56"/>
      <c r="F6" s="50"/>
      <c r="G6" s="57"/>
    </row>
    <row r="7" spans="2:8" ht="15" thickTop="1" x14ac:dyDescent="0.15">
      <c r="B7" s="2"/>
      <c r="C7" s="2"/>
    </row>
    <row r="8" spans="2:8" ht="15" x14ac:dyDescent="0.15">
      <c r="B8" s="8" t="s">
        <v>10</v>
      </c>
      <c r="C8" s="25" t="s">
        <v>11</v>
      </c>
      <c r="D8" s="8" t="s">
        <v>12</v>
      </c>
      <c r="E8" s="9" t="s">
        <v>24</v>
      </c>
      <c r="F8" s="9" t="s">
        <v>13</v>
      </c>
      <c r="G8" s="9" t="s">
        <v>14</v>
      </c>
    </row>
    <row r="9" spans="2:8" ht="18.75" customHeight="1" x14ac:dyDescent="0.15">
      <c r="B9" s="5" t="s">
        <v>15</v>
      </c>
      <c r="C9" s="26">
        <v>10</v>
      </c>
      <c r="D9" s="5"/>
      <c r="E9" s="6">
        <f>InvoiceDetails[[#This Row],[Quantity]]*InvoiceDetails[[#This Row],[Cost/Day]]</f>
        <v>0</v>
      </c>
      <c r="F9" s="6"/>
      <c r="G9" s="6" t="str">
        <f>IFERROR(InvoiceDetails[[#This Row],[Total Cost]]*InvoiceDetails[[#This Row],[Item]],"")</f>
        <v/>
      </c>
    </row>
    <row r="10" spans="2:8" ht="18.75" customHeight="1" x14ac:dyDescent="0.15">
      <c r="B10" s="5" t="s">
        <v>16</v>
      </c>
      <c r="C10" s="26">
        <v>10</v>
      </c>
      <c r="D10" s="5"/>
      <c r="E10" s="6">
        <f>InvoiceDetails[[#This Row],[Quantity]]*InvoiceDetails[[#This Row],[Cost/Day]]</f>
        <v>0</v>
      </c>
      <c r="F10" s="6"/>
      <c r="G10" s="6" t="str">
        <f>IFERROR(InvoiceDetails[[#This Row],[Total Cost]]*InvoiceDetails[[#This Row],[Item]],"")</f>
        <v/>
      </c>
    </row>
    <row r="11" spans="2:8" ht="18.75" customHeight="1" x14ac:dyDescent="0.15">
      <c r="B11" s="5" t="s">
        <v>17</v>
      </c>
      <c r="C11" s="26">
        <v>10</v>
      </c>
      <c r="D11" s="5"/>
      <c r="E11" s="6">
        <f>InvoiceDetails[[#This Row],[Quantity]]*InvoiceDetails[[#This Row],[Cost/Day]]</f>
        <v>0</v>
      </c>
      <c r="F11" s="6"/>
      <c r="G11" s="6" t="str">
        <f>IFERROR(InvoiceDetails[[#This Row],[Total Cost]]*InvoiceDetails[[#This Row],[Item]],"")</f>
        <v/>
      </c>
    </row>
    <row r="12" spans="2:8" ht="18.75" customHeight="1" x14ac:dyDescent="0.15">
      <c r="B12" s="5" t="s">
        <v>18</v>
      </c>
      <c r="C12" s="26">
        <v>10</v>
      </c>
      <c r="D12" s="5"/>
      <c r="E12" s="6">
        <f>InvoiceDetails[[#This Row],[Quantity]]*InvoiceDetails[[#This Row],[Cost/Day]]</f>
        <v>0</v>
      </c>
      <c r="F12" s="6"/>
      <c r="G12" s="6" t="str">
        <f>IFERROR(InvoiceDetails[[#This Row],[Total Cost]]*InvoiceDetails[[#This Row],[Item]],"")</f>
        <v/>
      </c>
    </row>
    <row r="13" spans="2:8" ht="18.75" customHeight="1" x14ac:dyDescent="0.15">
      <c r="B13" s="5" t="s">
        <v>19</v>
      </c>
      <c r="C13" s="26">
        <v>5</v>
      </c>
      <c r="D13" s="5"/>
      <c r="E13" s="6">
        <f>InvoiceDetails[[#This Row],[Quantity]]*InvoiceDetails[[#This Row],[Cost/Day]]</f>
        <v>0</v>
      </c>
      <c r="F13" s="6"/>
      <c r="G13" s="6" t="str">
        <f>IFERROR(InvoiceDetails[[#This Row],[Total Cost]]*InvoiceDetails[[#This Row],[Item]],"")</f>
        <v/>
      </c>
    </row>
    <row r="14" spans="2:8" ht="18.75" customHeight="1" x14ac:dyDescent="0.15">
      <c r="B14" s="5" t="s">
        <v>22</v>
      </c>
      <c r="C14" s="26">
        <v>20</v>
      </c>
      <c r="D14" s="5"/>
      <c r="E14" s="6">
        <f>InvoiceDetails[[#This Row],[Quantity]]*InvoiceDetails[[#This Row],[Cost/Day]]</f>
        <v>0</v>
      </c>
      <c r="F14" s="6"/>
      <c r="G14" s="6" t="str">
        <f>IFERROR(InvoiceDetails[[#This Row],[Total Cost]]*InvoiceDetails[[#This Row],[Item]],"")</f>
        <v/>
      </c>
    </row>
    <row r="15" spans="2:8" ht="18.75" customHeight="1" x14ac:dyDescent="0.15">
      <c r="B15" s="5" t="s">
        <v>23</v>
      </c>
      <c r="C15" s="26">
        <v>10</v>
      </c>
      <c r="D15" s="5"/>
      <c r="E15" s="6">
        <f>InvoiceDetails[[#This Row],[Quantity]]*InvoiceDetails[[#This Row],[Cost/Day]]</f>
        <v>0</v>
      </c>
      <c r="F15" s="6"/>
      <c r="G15" s="6" t="str">
        <f>IFERROR(InvoiceDetails[[#This Row],[Total Cost]]*InvoiceDetails[[#This Row],[Item]],"")</f>
        <v/>
      </c>
    </row>
    <row r="16" spans="2:8" ht="18.75" customHeight="1" x14ac:dyDescent="0.15">
      <c r="B16" s="5" t="s">
        <v>20</v>
      </c>
      <c r="C16" s="26">
        <v>0.5</v>
      </c>
      <c r="D16" s="5"/>
      <c r="E16" s="6">
        <f>InvoiceDetails[[#This Row],[Quantity]]*InvoiceDetails[[#This Row],[Cost/Day]]</f>
        <v>0</v>
      </c>
      <c r="F16" s="6"/>
      <c r="G16" s="6" t="str">
        <f>IFERROR(InvoiceDetails[[#This Row],[Total Cost]]*InvoiceDetails[[#This Row],[Item]],"")</f>
        <v/>
      </c>
    </row>
    <row r="17" spans="2:10" ht="18.75" customHeight="1" x14ac:dyDescent="0.15">
      <c r="B17" s="5"/>
      <c r="C17" s="26"/>
      <c r="D17" s="5"/>
      <c r="E17" s="6">
        <f>InvoiceDetails[[#This Row],[Quantity]]*InvoiceDetails[[#This Row],[Cost/Day]]</f>
        <v>0</v>
      </c>
      <c r="F17" s="6"/>
      <c r="G17" s="6">
        <f>IFERROR(InvoiceDetails[[#This Row],[Total Cost]]*InvoiceDetails[[#This Row],[Item]],"")</f>
        <v>0</v>
      </c>
    </row>
    <row r="18" spans="2:10" ht="18.75" customHeight="1" x14ac:dyDescent="0.15">
      <c r="B18" s="5"/>
      <c r="C18" s="26"/>
      <c r="D18" s="5"/>
      <c r="E18" s="6">
        <f>InvoiceDetails[[#This Row],[Quantity]]*InvoiceDetails[[#This Row],[Cost/Day]]</f>
        <v>0</v>
      </c>
      <c r="F18" s="6"/>
      <c r="G18" s="6">
        <f>IFERROR(InvoiceDetails[[#This Row],[Total Cost]]*InvoiceDetails[[#This Row],[Item]],"")</f>
        <v>0</v>
      </c>
    </row>
    <row r="19" spans="2:10" ht="18.75" customHeight="1" x14ac:dyDescent="0.15">
      <c r="B19" s="5"/>
      <c r="C19" s="26"/>
      <c r="D19" s="5"/>
      <c r="E19" s="6">
        <f>InvoiceDetails[[#This Row],[Quantity]]*InvoiceDetails[[#This Row],[Cost/Day]]</f>
        <v>0</v>
      </c>
      <c r="F19" s="6"/>
      <c r="G19" s="6">
        <f>IFERROR(InvoiceDetails[[#This Row],[Total Cost]]*InvoiceDetails[[#This Row],[Item]],"")</f>
        <v>0</v>
      </c>
    </row>
    <row r="20" spans="2:10" ht="18.75" customHeight="1" x14ac:dyDescent="0.15">
      <c r="B20" s="5"/>
      <c r="C20" s="26"/>
      <c r="D20" s="5"/>
      <c r="E20" s="6">
        <f>InvoiceDetails[[#This Row],[Quantity]]*InvoiceDetails[[#This Row],[Cost/Day]]</f>
        <v>0</v>
      </c>
      <c r="F20" s="6"/>
      <c r="G20" s="6">
        <f>IFERROR(InvoiceDetails[[#This Row],[Total Cost]]*InvoiceDetails[[#This Row],[Item]],"")</f>
        <v>0</v>
      </c>
    </row>
    <row r="21" spans="2:10" ht="18.75" customHeight="1" x14ac:dyDescent="0.15">
      <c r="B21" s="5"/>
      <c r="C21" s="26"/>
      <c r="D21" s="5"/>
      <c r="E21" s="6">
        <f>InvoiceDetails[[#This Row],[Quantity]]*InvoiceDetails[[#This Row],[Cost/Day]]</f>
        <v>0</v>
      </c>
      <c r="F21" s="6"/>
      <c r="G21" s="6">
        <f>IFERROR(InvoiceDetails[[#This Row],[Total Cost]]*InvoiceDetails[[#This Row],[Item]],"")</f>
        <v>0</v>
      </c>
    </row>
    <row r="22" spans="2:10" ht="18.75" customHeight="1" x14ac:dyDescent="0.15">
      <c r="B22" s="5"/>
      <c r="C22" s="26"/>
      <c r="D22" s="5"/>
      <c r="E22" s="6">
        <f>InvoiceDetails[[#This Row],[Quantity]]*InvoiceDetails[[#This Row],[Cost/Day]]</f>
        <v>0</v>
      </c>
      <c r="F22" s="6"/>
      <c r="G22" s="6">
        <f>IFERROR(InvoiceDetails[[#This Row],[Total Cost]]*InvoiceDetails[[#This Row],[Item]],"")</f>
        <v>0</v>
      </c>
      <c r="H22" s="3"/>
      <c r="I22" s="3"/>
      <c r="J22" s="3"/>
    </row>
    <row r="23" spans="2:10" s="3" customFormat="1" ht="18.75" customHeight="1" x14ac:dyDescent="0.15">
      <c r="B23" s="5"/>
      <c r="C23" s="26"/>
      <c r="D23" s="5"/>
      <c r="E23" s="6">
        <f>InvoiceDetails[[#This Row],[Quantity]]*InvoiceDetails[[#This Row],[Cost/Day]]</f>
        <v>0</v>
      </c>
      <c r="F23" s="6"/>
      <c r="G23" s="6"/>
      <c r="H23" s="1"/>
      <c r="I23" s="1"/>
      <c r="J23" s="1"/>
    </row>
    <row r="24" spans="2:10" ht="18.75" customHeight="1" x14ac:dyDescent="0.15">
      <c r="B24" s="10"/>
      <c r="C24" s="10"/>
      <c r="D24" s="18" t="s">
        <v>0</v>
      </c>
      <c r="E24" s="18"/>
      <c r="F24" s="18"/>
      <c r="G24" s="19"/>
    </row>
    <row r="25" spans="2:10" ht="18" customHeight="1" x14ac:dyDescent="0.15">
      <c r="B25" s="7"/>
      <c r="C25" s="7"/>
      <c r="D25" s="17" t="s">
        <v>1</v>
      </c>
      <c r="E25" s="17"/>
      <c r="F25" s="17"/>
      <c r="G25" s="20"/>
    </row>
    <row r="26" spans="2:10" ht="18" customHeight="1" x14ac:dyDescent="0.3">
      <c r="B26" s="43" t="s">
        <v>44</v>
      </c>
      <c r="C26" s="4"/>
      <c r="D26" s="4"/>
      <c r="E26" s="46"/>
      <c r="F26" s="21"/>
      <c r="G26" s="48"/>
    </row>
    <row r="27" spans="2:10" ht="18" customHeight="1" thickBot="1" x14ac:dyDescent="0.2">
      <c r="B27" s="12"/>
      <c r="C27" s="12"/>
      <c r="D27" s="12"/>
      <c r="E27" s="47"/>
      <c r="F27" s="22"/>
      <c r="G27" s="49"/>
    </row>
    <row r="28" spans="2:10" ht="18" customHeight="1" thickTop="1" x14ac:dyDescent="0.15">
      <c r="B28" s="35"/>
      <c r="C28" s="35"/>
      <c r="D28" s="35"/>
      <c r="E28" s="41"/>
      <c r="F28" s="41"/>
      <c r="G28" s="42"/>
    </row>
    <row r="29" spans="2:10" ht="15" x14ac:dyDescent="0.3">
      <c r="B29" s="14" t="s">
        <v>25</v>
      </c>
    </row>
    <row r="35" spans="2:12" ht="15.75" x14ac:dyDescent="0.3">
      <c r="B35" s="14" t="s">
        <v>26</v>
      </c>
      <c r="L35" s="38"/>
    </row>
    <row r="36" spans="2:12" ht="15" x14ac:dyDescent="0.3">
      <c r="B36" s="14"/>
    </row>
    <row r="37" spans="2:12" ht="15" x14ac:dyDescent="0.3">
      <c r="B37" s="14"/>
    </row>
    <row r="38" spans="2:12" ht="15" x14ac:dyDescent="0.3">
      <c r="B38" s="14"/>
    </row>
    <row r="39" spans="2:12" x14ac:dyDescent="0.15">
      <c r="B39" s="37" t="s">
        <v>27</v>
      </c>
      <c r="C39" s="36"/>
      <c r="D39" s="36"/>
      <c r="E39" s="36"/>
      <c r="F39" s="36"/>
    </row>
    <row r="41" spans="2:12" x14ac:dyDescent="0.15">
      <c r="B41" s="37" t="s">
        <v>42</v>
      </c>
      <c r="C41" s="36"/>
      <c r="D41" s="36"/>
      <c r="E41" s="36"/>
      <c r="F41" s="36"/>
    </row>
    <row r="43" spans="2:12" ht="15" x14ac:dyDescent="0.3">
      <c r="B43" s="14" t="s">
        <v>28</v>
      </c>
      <c r="C43" s="14"/>
      <c r="D43" s="11"/>
      <c r="E43" s="11"/>
      <c r="F43" s="11"/>
    </row>
    <row r="44" spans="2:12" ht="15" x14ac:dyDescent="0.3">
      <c r="B44" s="37" t="s">
        <v>32</v>
      </c>
      <c r="C44" s="39" t="s">
        <v>33</v>
      </c>
      <c r="D44" s="7" t="s">
        <v>34</v>
      </c>
      <c r="E44" s="11"/>
      <c r="F44" s="7"/>
      <c r="G44" s="15"/>
    </row>
    <row r="45" spans="2:12" ht="15" x14ac:dyDescent="0.3">
      <c r="B45" s="37" t="s">
        <v>30</v>
      </c>
      <c r="C45" s="39" t="s">
        <v>33</v>
      </c>
      <c r="D45" s="7" t="s">
        <v>35</v>
      </c>
      <c r="E45" s="11"/>
      <c r="F45" s="11"/>
      <c r="G45" s="15"/>
    </row>
    <row r="46" spans="2:12" ht="15" x14ac:dyDescent="0.3">
      <c r="B46" s="37" t="s">
        <v>31</v>
      </c>
      <c r="C46" s="39" t="s">
        <v>33</v>
      </c>
      <c r="D46" s="7"/>
      <c r="E46" s="11"/>
      <c r="F46" s="11"/>
      <c r="G46" s="15"/>
    </row>
    <row r="47" spans="2:12" ht="15" x14ac:dyDescent="0.3">
      <c r="B47" s="37" t="s">
        <v>29</v>
      </c>
      <c r="C47" s="39" t="s">
        <v>33</v>
      </c>
      <c r="D47" s="7"/>
      <c r="E47" s="11"/>
      <c r="F47" s="11"/>
      <c r="G47" s="15"/>
    </row>
    <row r="48" spans="2:12" ht="15" x14ac:dyDescent="0.3">
      <c r="C48" s="7" t="s">
        <v>36</v>
      </c>
      <c r="D48" s="40"/>
      <c r="E48" s="40"/>
      <c r="F48" s="40"/>
      <c r="G48" s="15"/>
    </row>
    <row r="49" spans="2:10" ht="15" x14ac:dyDescent="0.3">
      <c r="C49" s="7" t="s">
        <v>37</v>
      </c>
      <c r="D49" s="40"/>
      <c r="E49" s="40"/>
      <c r="F49" s="40"/>
      <c r="G49" s="15"/>
    </row>
    <row r="50" spans="2:10" ht="15" x14ac:dyDescent="0.3">
      <c r="C50" s="7" t="s">
        <v>39</v>
      </c>
      <c r="D50" s="40"/>
      <c r="E50" s="40"/>
      <c r="F50" s="40"/>
      <c r="G50" s="15"/>
    </row>
    <row r="51" spans="2:10" ht="15" x14ac:dyDescent="0.3">
      <c r="C51" s="7" t="s">
        <v>38</v>
      </c>
      <c r="D51" s="40"/>
      <c r="E51" s="40"/>
      <c r="F51" s="40"/>
      <c r="G51" s="15"/>
    </row>
    <row r="52" spans="2:10" ht="15" x14ac:dyDescent="0.3">
      <c r="C52" s="14"/>
      <c r="D52" s="11"/>
      <c r="E52" s="11"/>
      <c r="F52" s="11"/>
      <c r="G52" s="15"/>
    </row>
    <row r="53" spans="2:10" ht="27" customHeight="1" x14ac:dyDescent="0.15">
      <c r="B53" s="45" t="str">
        <f>UPPER("Payable to North Lake Tahoe Fire Protection District")</f>
        <v>PAYABLE TO NORTH LAKE TAHOE FIRE PROTECTION DISTRICT</v>
      </c>
      <c r="C53" s="45"/>
      <c r="D53" s="45"/>
      <c r="E53" s="45"/>
      <c r="F53" s="45"/>
      <c r="G53" s="45"/>
      <c r="J53" s="13"/>
    </row>
    <row r="55" spans="2:10" ht="15" x14ac:dyDescent="0.3">
      <c r="B55" s="14" t="s">
        <v>40</v>
      </c>
    </row>
  </sheetData>
  <sheetProtection selectLockedCells="1" selectUnlockedCells="1"/>
  <mergeCells count="8">
    <mergeCell ref="E2:G2"/>
    <mergeCell ref="B53:G53"/>
    <mergeCell ref="E26:E27"/>
    <mergeCell ref="G26:G27"/>
    <mergeCell ref="E3:G3"/>
    <mergeCell ref="E4:G4"/>
    <mergeCell ref="E5:G5"/>
    <mergeCell ref="E6:G6"/>
  </mergeCells>
  <printOptions horizontalCentered="1"/>
  <pageMargins left="0.25" right="0.25" top="0.5" bottom="0.5" header="0.3" footer="0.3"/>
  <pageSetup orientation="portrait" verticalDpi="300" r:id="rId1"/>
  <rowBreaks count="1" manualBreakCount="1">
    <brk id="26" max="16383" man="1"/>
  </rowBreaks>
  <colBreaks count="1" manualBreakCount="1">
    <brk id="1" max="1048575" man="1"/>
  </colBreaks>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888D9997-754F-4B4E-A300-C8A4812255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Invoice</vt:lpstr>
      <vt:lpstr>InvoiceNumberDisplay</vt:lpstr>
      <vt:lpstr>InvoiceTotal</vt:lpstr>
      <vt:lpstr>Invoice!Print_Area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2015-02-04T18:11:53Z</dcterms:created>
  <dcterms:modified xsi:type="dcterms:W3CDTF">2015-08-09T01:07:28Z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TC031076339991</vt:lpwstr>
  </property>
</Properties>
</file>